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8" yWindow="108" windowWidth="10008" windowHeight="7008"/>
  </bookViews>
  <sheets>
    <sheet name="RIEPILOGO" sheetId="9" r:id="rId1"/>
  </sheets>
  <calcPr calcId="145621"/>
</workbook>
</file>

<file path=xl/calcChain.xml><?xml version="1.0" encoding="utf-8"?>
<calcChain xmlns="http://schemas.openxmlformats.org/spreadsheetml/2006/main">
  <c r="E3" i="9" l="1"/>
  <c r="E2" i="9"/>
  <c r="B4" i="9"/>
  <c r="C4" i="9"/>
  <c r="D4" i="9"/>
  <c r="E4" i="9"/>
  <c r="A4" i="9"/>
</calcChain>
</file>

<file path=xl/sharedStrings.xml><?xml version="1.0" encoding="utf-8"?>
<sst xmlns="http://schemas.openxmlformats.org/spreadsheetml/2006/main" count="5" uniqueCount="5">
  <si>
    <t>1°TRIM 2018</t>
  </si>
  <si>
    <t>2° TRIM 2018</t>
  </si>
  <si>
    <t>3° TRIM 2018</t>
  </si>
  <si>
    <t>4° TRIM 2018</t>
  </si>
  <si>
    <t>ANNUALE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</si>
</sst>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1">
    <xf numFmtId="0" fontId="0" fillId="0" borderId="0"/>
  </cellStyleXfs>
  <cellXfs count="4">
    <xf numFmtId="0" fontId="0" fillId="0" borderId="0" xfId="0"/>
    <xf numFmtId="4" fontId="0" fillId="0" borderId="3" xfId="0" applyNumberFormat="1" applyBorder="1"/>
    <xf numFmtId="2" fontId="1" fillId="0" borderId="1" xfId="0" applyNumberFormat="1" applyFont="1" applyBorder="1"/>
    <xf numFmtId="4" fontId="0" fillId="0" borderId="2" xfId="0" applyNumberFormat="1" applyBorder="1"/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abSelected="1" workbookViewId="0">
      <selection activeCell="A4" sqref="A4"/>
    </sheetView>
  </sheetViews>
  <sheetFormatPr defaultRowHeight="13.2" x14ac:dyDescent="0.25"/>
  <cols>
    <col min="1" max="2" width="15.33203125" bestFit="1" customWidth="1"/>
    <col min="3" max="3" width="14.44140625" bestFit="1" customWidth="1"/>
    <col min="4" max="4" width="13.77734375" bestFit="1" customWidth="1"/>
    <col min="5" max="5" width="15.33203125" bestFit="1" customWidth="1"/>
  </cols>
  <sheetData>
    <row r="1" spans="1:5" ht="13.8" thickBot="1" x14ac:dyDescent="0.3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5" x14ac:dyDescent="0.25">
      <c r="A2" s="3">
        <v>1088744634.52</v>
      </c>
      <c r="B2" s="3">
        <v>1297114507.6700001</v>
      </c>
      <c r="C2" s="3">
        <v>391990008.98000002</v>
      </c>
      <c r="D2" s="3">
        <v>217887958.68000001</v>
      </c>
      <c r="E2" s="3">
        <f>SUM(A2:D2)</f>
        <v>2995737109.8499999</v>
      </c>
    </row>
    <row r="3" spans="1:5" ht="13.8" thickBot="1" x14ac:dyDescent="0.3">
      <c r="A3" s="1">
        <v>70633800.010000005</v>
      </c>
      <c r="B3" s="1">
        <v>80970682.760000005</v>
      </c>
      <c r="C3" s="1">
        <v>69484334.670000002</v>
      </c>
      <c r="D3" s="1">
        <v>73440082.219999999</v>
      </c>
      <c r="E3" s="1">
        <f>SUM(A3:D3)</f>
        <v>294528899.65999997</v>
      </c>
    </row>
    <row r="4" spans="1:5" ht="13.8" thickBot="1" x14ac:dyDescent="0.3">
      <c r="A4" s="2">
        <f>A2/A3</f>
        <v>15.413932626672509</v>
      </c>
      <c r="B4" s="2">
        <f t="shared" ref="B4:E4" si="0">B2/B3</f>
        <v>16.019557492366637</v>
      </c>
      <c r="C4" s="2">
        <f t="shared" si="0"/>
        <v>5.6414155916102118</v>
      </c>
      <c r="D4" s="2">
        <f t="shared" si="0"/>
        <v>2.9668806473730007</v>
      </c>
      <c r="E4" s="2">
        <f t="shared" si="0"/>
        <v>10.171284085562526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RIEPILOGO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gianpaolo.torriero</dc:creator>
  <cp:lastModifiedBy>..</cp:lastModifiedBy>
  <cp:lastPrinted>2018-03-06T12:12:50Z</cp:lastPrinted>
  <dcterms:created xsi:type="dcterms:W3CDTF">2017-06-21T11:38:51Z</dcterms:created>
  <dcterms:modified xsi:type="dcterms:W3CDTF">2019-01-22T16:32:42Z</dcterms:modified>
</cp:coreProperties>
</file>